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50" yWindow="390" windowWidth="15945" windowHeight="8445"/>
  </bookViews>
  <sheets>
    <sheet name="Edades" sheetId="2" r:id="rId1"/>
  </sheets>
  <calcPr calcId="125725"/>
</workbook>
</file>

<file path=xl/calcChain.xml><?xml version="1.0" encoding="utf-8"?>
<calcChain xmlns="http://schemas.openxmlformats.org/spreadsheetml/2006/main">
  <c r="U15" i="2"/>
  <c r="T15"/>
  <c r="S15"/>
  <c r="Q15"/>
  <c r="P15"/>
  <c r="O15"/>
  <c r="N15"/>
  <c r="M15"/>
  <c r="L15"/>
  <c r="K15"/>
  <c r="J15"/>
  <c r="I15"/>
  <c r="H15"/>
  <c r="G15"/>
  <c r="F15"/>
  <c r="E15"/>
  <c r="D15"/>
  <c r="C15"/>
  <c r="B15"/>
  <c r="R15" l="1"/>
</calcChain>
</file>

<file path=xl/sharedStrings.xml><?xml version="1.0" encoding="utf-8"?>
<sst xmlns="http://schemas.openxmlformats.org/spreadsheetml/2006/main" count="32" uniqueCount="32">
  <si>
    <t>Municipio</t>
  </si>
  <si>
    <t>Ensenada</t>
  </si>
  <si>
    <t>Mexicali</t>
  </si>
  <si>
    <t>Tijuana</t>
  </si>
  <si>
    <t>Baja California</t>
  </si>
  <si>
    <t>Total</t>
  </si>
  <si>
    <t>SISTEMA EDUCATIVO ESTATAL</t>
  </si>
  <si>
    <t>Dirección de Planeación, Programación y Presupuesto</t>
  </si>
  <si>
    <t>Departamento de Información y Estadística Educativa</t>
  </si>
  <si>
    <t>Hombres</t>
  </si>
  <si>
    <t>Mujeres</t>
  </si>
  <si>
    <t>Alumnos por edades y genero</t>
  </si>
  <si>
    <t>24 Años</t>
  </si>
  <si>
    <t>25 Años</t>
  </si>
  <si>
    <t>26 Años</t>
  </si>
  <si>
    <t>27 Años</t>
  </si>
  <si>
    <t>28 Años</t>
  </si>
  <si>
    <t>29 Años</t>
  </si>
  <si>
    <t>30-34 Años</t>
  </si>
  <si>
    <t>40 Años y más</t>
  </si>
  <si>
    <t>18 Años</t>
  </si>
  <si>
    <t>19 Años</t>
  </si>
  <si>
    <t>20 Años</t>
  </si>
  <si>
    <t>21 Años</t>
  </si>
  <si>
    <t>22 Años</t>
  </si>
  <si>
    <t>23 Años</t>
  </si>
  <si>
    <t>Tecate</t>
  </si>
  <si>
    <t>Playas de Rosarito</t>
  </si>
  <si>
    <t>menos 18 Años</t>
  </si>
  <si>
    <t>35-39 Años</t>
  </si>
  <si>
    <t>Sistema Abierto y A Distancia por Edades y Genero,  2014-2015</t>
  </si>
  <si>
    <t>Sistema Abierto y A Distancia,  Ciclo Escolar 2014-2015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</si>
</sst>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8"/>
      <color theme="0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horizontal="center" vertical="center" wrapText="1"/>
    </xf>
    <xf numFmtId="3" fontId="9" fillId="4" borderId="0" xfId="1" applyNumberFormat="1" applyFont="1" applyFill="1" applyBorder="1" applyAlignment="1">
      <alignment horizontal="center" vertical="center" wrapText="1"/>
    </xf>
    <xf numFmtId="3" fontId="8" fillId="4" borderId="0" xfId="1" applyNumberFormat="1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center" vertical="center" wrapText="1"/>
    </xf>
    <xf numFmtId="3" fontId="9" fillId="5" borderId="0" xfId="1" applyNumberFormat="1" applyFont="1" applyFill="1" applyBorder="1" applyAlignment="1">
      <alignment horizontal="center" vertical="center" wrapText="1"/>
    </xf>
    <xf numFmtId="3" fontId="8" fillId="5" borderId="0" xfId="1" applyNumberFormat="1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3" fontId="5" fillId="6" borderId="3" xfId="2" applyNumberFormat="1" applyFont="1" applyFill="1" applyBorder="1" applyAlignment="1">
      <alignment horizontal="center" vertical="center" wrapText="1"/>
    </xf>
    <xf numFmtId="3" fontId="5" fillId="7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_edad y gardo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showGridLines="0" tabSelected="1" workbookViewId="0">
      <selection activeCell="R20" sqref="R20"/>
    </sheetView>
  </sheetViews>
  <sheetFormatPr baseColWidth="10" defaultColWidth="9.85546875" defaultRowHeight="12.75"/>
  <cols>
    <col min="1" max="1" width="11.7109375" style="1" customWidth="1"/>
    <col min="2" max="2" width="9" style="1" customWidth="1"/>
    <col min="3" max="14" width="6.7109375" style="1" customWidth="1"/>
    <col min="15" max="16" width="8.140625" style="1" customWidth="1"/>
    <col min="17" max="17" width="9.85546875" style="1"/>
    <col min="18" max="18" width="8" style="1" customWidth="1"/>
    <col min="19" max="19" width="1" style="1" customWidth="1"/>
    <col min="20" max="20" width="8.7109375" style="1" customWidth="1"/>
    <col min="21" max="16384" width="9.85546875" style="1"/>
  </cols>
  <sheetData>
    <row r="1" spans="1:21">
      <c r="D1" s="16" t="s">
        <v>6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1">
      <c r="D2" s="16" t="s">
        <v>7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21">
      <c r="D3" s="16" t="s">
        <v>8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21" s="2" customFormat="1">
      <c r="D5" s="16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1" s="2" customFormat="1">
      <c r="D6" s="16" t="s">
        <v>31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21" ht="13.5" thickBot="1"/>
    <row r="8" spans="1:21" ht="21.75" customHeight="1" thickTop="1" thickBot="1">
      <c r="A8" s="17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0" customHeight="1" thickTop="1">
      <c r="A9" s="3" t="s">
        <v>0</v>
      </c>
      <c r="B9" s="4" t="s">
        <v>28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29</v>
      </c>
      <c r="Q9" s="4" t="s">
        <v>19</v>
      </c>
      <c r="R9" s="5" t="s">
        <v>5</v>
      </c>
      <c r="S9" s="6"/>
      <c r="T9" s="4" t="s">
        <v>9</v>
      </c>
      <c r="U9" s="5" t="s">
        <v>10</v>
      </c>
    </row>
    <row r="10" spans="1:21" ht="30" customHeight="1">
      <c r="A10" s="7" t="s">
        <v>1</v>
      </c>
      <c r="B10" s="8">
        <v>1</v>
      </c>
      <c r="C10" s="8">
        <v>83</v>
      </c>
      <c r="D10" s="8">
        <v>102</v>
      </c>
      <c r="E10" s="8">
        <v>130</v>
      </c>
      <c r="F10" s="8">
        <v>119</v>
      </c>
      <c r="G10" s="8">
        <v>93</v>
      </c>
      <c r="H10" s="8">
        <v>157</v>
      </c>
      <c r="I10" s="8">
        <v>85</v>
      </c>
      <c r="J10" s="8">
        <v>64</v>
      </c>
      <c r="K10" s="8">
        <v>38</v>
      </c>
      <c r="L10" s="8">
        <v>125</v>
      </c>
      <c r="M10" s="8">
        <v>33</v>
      </c>
      <c r="N10" s="8">
        <v>36</v>
      </c>
      <c r="O10" s="8">
        <v>282</v>
      </c>
      <c r="P10" s="8">
        <v>225</v>
      </c>
      <c r="Q10" s="8">
        <v>304</v>
      </c>
      <c r="R10" s="9">
        <v>1877</v>
      </c>
      <c r="S10" s="8"/>
      <c r="T10" s="8">
        <v>936</v>
      </c>
      <c r="U10" s="8">
        <v>941</v>
      </c>
    </row>
    <row r="11" spans="1:21" ht="30" customHeight="1">
      <c r="A11" s="10" t="s">
        <v>2</v>
      </c>
      <c r="B11" s="11">
        <v>0</v>
      </c>
      <c r="C11" s="11">
        <v>4</v>
      </c>
      <c r="D11" s="11">
        <v>3</v>
      </c>
      <c r="E11" s="11">
        <v>3</v>
      </c>
      <c r="F11" s="11">
        <v>10</v>
      </c>
      <c r="G11" s="11">
        <v>23</v>
      </c>
      <c r="H11" s="11">
        <v>21</v>
      </c>
      <c r="I11" s="11">
        <v>44</v>
      </c>
      <c r="J11" s="11">
        <v>36</v>
      </c>
      <c r="K11" s="11">
        <v>38</v>
      </c>
      <c r="L11" s="11">
        <v>38</v>
      </c>
      <c r="M11" s="11">
        <v>43</v>
      </c>
      <c r="N11" s="11">
        <v>54</v>
      </c>
      <c r="O11" s="11">
        <v>183</v>
      </c>
      <c r="P11" s="11">
        <v>151</v>
      </c>
      <c r="Q11" s="11">
        <v>252</v>
      </c>
      <c r="R11" s="12">
        <v>903</v>
      </c>
      <c r="S11" s="8"/>
      <c r="T11" s="11">
        <v>428</v>
      </c>
      <c r="U11" s="11">
        <v>475</v>
      </c>
    </row>
    <row r="12" spans="1:21" ht="30" customHeight="1">
      <c r="A12" s="7" t="s">
        <v>26</v>
      </c>
      <c r="B12" s="8">
        <v>0</v>
      </c>
      <c r="C12" s="8">
        <v>28</v>
      </c>
      <c r="D12" s="8">
        <v>24</v>
      </c>
      <c r="E12" s="8">
        <v>39</v>
      </c>
      <c r="F12" s="8">
        <v>35</v>
      </c>
      <c r="G12" s="8">
        <v>22</v>
      </c>
      <c r="H12" s="8">
        <v>18</v>
      </c>
      <c r="I12" s="8">
        <v>11</v>
      </c>
      <c r="J12" s="8">
        <v>22</v>
      </c>
      <c r="K12" s="8">
        <v>15</v>
      </c>
      <c r="L12" s="8">
        <v>13</v>
      </c>
      <c r="M12" s="8">
        <v>12</v>
      </c>
      <c r="N12" s="8">
        <v>10</v>
      </c>
      <c r="O12" s="8">
        <v>46</v>
      </c>
      <c r="P12" s="8">
        <v>33</v>
      </c>
      <c r="Q12" s="8">
        <v>56</v>
      </c>
      <c r="R12" s="9">
        <v>384</v>
      </c>
      <c r="S12" s="8"/>
      <c r="T12" s="8">
        <v>176</v>
      </c>
      <c r="U12" s="8">
        <v>208</v>
      </c>
    </row>
    <row r="13" spans="1:21" ht="30" customHeight="1">
      <c r="A13" s="10" t="s">
        <v>3</v>
      </c>
      <c r="B13" s="11">
        <v>0</v>
      </c>
      <c r="C13" s="11">
        <v>32</v>
      </c>
      <c r="D13" s="11">
        <v>56</v>
      </c>
      <c r="E13" s="11">
        <v>63</v>
      </c>
      <c r="F13" s="11">
        <v>53</v>
      </c>
      <c r="G13" s="11">
        <v>69</v>
      </c>
      <c r="H13" s="11">
        <v>36</v>
      </c>
      <c r="I13" s="11">
        <v>77</v>
      </c>
      <c r="J13" s="11">
        <v>71</v>
      </c>
      <c r="K13" s="11">
        <v>60</v>
      </c>
      <c r="L13" s="11">
        <v>62</v>
      </c>
      <c r="M13" s="11">
        <v>87</v>
      </c>
      <c r="N13" s="11">
        <v>59</v>
      </c>
      <c r="O13" s="11">
        <v>267</v>
      </c>
      <c r="P13" s="11">
        <v>231</v>
      </c>
      <c r="Q13" s="11">
        <v>355</v>
      </c>
      <c r="R13" s="12">
        <v>1578</v>
      </c>
      <c r="S13" s="8"/>
      <c r="T13" s="11">
        <v>767</v>
      </c>
      <c r="U13" s="11">
        <v>811</v>
      </c>
    </row>
    <row r="14" spans="1:21" ht="30" customHeight="1">
      <c r="A14" s="7" t="s">
        <v>27</v>
      </c>
      <c r="B14" s="8">
        <v>0</v>
      </c>
      <c r="C14" s="8">
        <v>22</v>
      </c>
      <c r="D14" s="8">
        <v>19</v>
      </c>
      <c r="E14" s="8">
        <v>25</v>
      </c>
      <c r="F14" s="8">
        <v>16</v>
      </c>
      <c r="G14" s="8">
        <v>10</v>
      </c>
      <c r="H14" s="8">
        <v>8</v>
      </c>
      <c r="I14" s="8">
        <v>8</v>
      </c>
      <c r="J14" s="8">
        <v>5</v>
      </c>
      <c r="K14" s="8">
        <v>8</v>
      </c>
      <c r="L14" s="8">
        <v>5</v>
      </c>
      <c r="M14" s="8">
        <v>9</v>
      </c>
      <c r="N14" s="8">
        <v>11</v>
      </c>
      <c r="O14" s="8">
        <v>36</v>
      </c>
      <c r="P14" s="8">
        <v>25</v>
      </c>
      <c r="Q14" s="8">
        <v>53</v>
      </c>
      <c r="R14" s="9">
        <v>260</v>
      </c>
      <c r="S14" s="8"/>
      <c r="T14" s="8">
        <v>86</v>
      </c>
      <c r="U14" s="8">
        <v>174</v>
      </c>
    </row>
    <row r="15" spans="1:21" ht="30" customHeight="1" thickBot="1">
      <c r="A15" s="13" t="s">
        <v>4</v>
      </c>
      <c r="B15" s="14">
        <f t="shared" ref="B15:Q15" si="0">SUM(B10:B14)</f>
        <v>1</v>
      </c>
      <c r="C15" s="14">
        <f t="shared" si="0"/>
        <v>169</v>
      </c>
      <c r="D15" s="14">
        <f t="shared" si="0"/>
        <v>204</v>
      </c>
      <c r="E15" s="14">
        <f t="shared" si="0"/>
        <v>260</v>
      </c>
      <c r="F15" s="14">
        <f t="shared" si="0"/>
        <v>233</v>
      </c>
      <c r="G15" s="14">
        <f t="shared" si="0"/>
        <v>217</v>
      </c>
      <c r="H15" s="14">
        <f t="shared" si="0"/>
        <v>240</v>
      </c>
      <c r="I15" s="14">
        <f t="shared" si="0"/>
        <v>225</v>
      </c>
      <c r="J15" s="14">
        <f t="shared" si="0"/>
        <v>198</v>
      </c>
      <c r="K15" s="14">
        <f t="shared" si="0"/>
        <v>159</v>
      </c>
      <c r="L15" s="14">
        <f t="shared" si="0"/>
        <v>243</v>
      </c>
      <c r="M15" s="14">
        <f t="shared" si="0"/>
        <v>184</v>
      </c>
      <c r="N15" s="14">
        <f t="shared" si="0"/>
        <v>170</v>
      </c>
      <c r="O15" s="14">
        <f t="shared" si="0"/>
        <v>814</v>
      </c>
      <c r="P15" s="14">
        <f t="shared" si="0"/>
        <v>665</v>
      </c>
      <c r="Q15" s="14">
        <f t="shared" si="0"/>
        <v>1020</v>
      </c>
      <c r="R15" s="14">
        <f>SUM(R10:R14)</f>
        <v>5002</v>
      </c>
      <c r="S15" s="15">
        <f>SUM(A72:A75)</f>
        <v>0</v>
      </c>
      <c r="T15" s="14">
        <f>SUM(T10:T14)</f>
        <v>2393</v>
      </c>
      <c r="U15" s="14">
        <f>SUM(U10:U14)</f>
        <v>2609</v>
      </c>
    </row>
    <row r="16" spans="1:21" ht="13.5" thickTop="1"/>
  </sheetData>
  <mergeCells count="6">
    <mergeCell ref="D2:P2"/>
    <mergeCell ref="D1:P1"/>
    <mergeCell ref="D3:P3"/>
    <mergeCell ref="A8:U8"/>
    <mergeCell ref="D5:P5"/>
    <mergeCell ref="D6:P6"/>
  </mergeCells>
  <printOptions horizontalCentered="1"/>
  <pageMargins left="0.51181102362204722" right="0.27559055118110237" top="0.6692913385826772" bottom="0.98425196850393704" header="0" footer="0"/>
  <pageSetup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2015-02-13T21:10:13Z</cp:lastPrinted>
  <dcterms:created xsi:type="dcterms:W3CDTF">2010-01-06T21:12:12Z</dcterms:created>
  <dcterms:modified xsi:type="dcterms:W3CDTF">2015-02-13T21:54:49Z</dcterms:modified>
</cp:coreProperties>
</file>